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<sst xmlns="http://schemas.openxmlformats.org/spreadsheetml/2006/main" count="54" uniqueCount="54">
  <si>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</si>
  <si>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</si>
  <si>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Золотава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</si>
  <si>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</si>
  <si>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</si>
  <si>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</si>
  <si>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</si>
  <si>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</si>
  <si>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</si>
  <si>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</si>
  <si>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</si>
  <si>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</si>
  <si>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</si>
  <si>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</si>
  <si>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</si>
  <si>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</si>
  <si>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</si>
  <si>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</si>
  <si>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</si>
  <si>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</si>
  <si>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</si>
  <si>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</si>
  <si>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</si>
  <si>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</si>
  <si>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</si>
  <si>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</si>
  <si>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</si>
  <si>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</si>
  <si>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</si>
  <si>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</si>
  <si>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</si>
  <si>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</si>
  <si>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</si>
  <si>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</si>
  <si>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Золотава ТСН 1 ао RS</t>
  </si>
  <si>
    <t xml:space="preserve"> 0,4 Золотава ТСН 2 ао RS</t>
  </si>
  <si>
    <t xml:space="preserve"> 10 Золотава Т 1 ао RS</t>
  </si>
  <si>
    <t xml:space="preserve"> 10 Золотава Т 1 ап RS</t>
  </si>
  <si>
    <t xml:space="preserve"> 10 Золотава Т 2 ао RS</t>
  </si>
  <si>
    <t xml:space="preserve"> 10 Золотава Т 2 ап RS</t>
  </si>
  <si>
    <t xml:space="preserve"> 10 Золотава-Балыково ао RS</t>
  </si>
  <si>
    <t xml:space="preserve"> 10 Золотава-Балыково ап RS</t>
  </si>
  <si>
    <t xml:space="preserve"> 10 Золотава-Золотава ао RS</t>
  </si>
  <si>
    <t xml:space="preserve"> 10 Золотава-Комплекс ао RS</t>
  </si>
  <si>
    <t xml:space="preserve"> 10 Золотава-Коровинская ао RS</t>
  </si>
  <si>
    <t xml:space="preserve"> 10 Золотава-Семениха ао RS</t>
  </si>
  <si>
    <t xml:space="preserve"> 10 Золотава-Семениха ап RS</t>
  </si>
  <si>
    <t xml:space="preserve"> 10 Золотава-Сумино ао RS</t>
  </si>
  <si>
    <t xml:space="preserve"> 10 Золотава-Усть-река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</si>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</sst>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Золотава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30.900000000000002</v>
      </c>
      <c r="F7" s="54">
        <v>0</v>
      </c>
      <c r="G7" s="54">
        <v>20.400000000000002</v>
      </c>
      <c r="H7" s="54">
        <v>5</v>
      </c>
      <c r="I7" s="54">
        <v>0</v>
      </c>
      <c r="J7" s="54">
        <v>20.800000000000001</v>
      </c>
      <c r="K7" s="54">
        <v>0</v>
      </c>
      <c r="L7" s="54">
        <v>5.7000000000000002</v>
      </c>
      <c r="M7" s="54">
        <v>25.5</v>
      </c>
      <c r="N7" s="54">
        <v>0</v>
      </c>
      <c r="O7" s="54">
        <v>1.2</v>
      </c>
      <c r="P7" s="55">
        <v>0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30.300000000000001</v>
      </c>
      <c r="F8" s="57">
        <v>0</v>
      </c>
      <c r="G8" s="57">
        <v>21</v>
      </c>
      <c r="H8" s="57">
        <v>5.1000000000000005</v>
      </c>
      <c r="I8" s="57">
        <v>0</v>
      </c>
      <c r="J8" s="57">
        <v>20.5</v>
      </c>
      <c r="K8" s="57">
        <v>0</v>
      </c>
      <c r="L8" s="57">
        <v>5.7999999999999998</v>
      </c>
      <c r="M8" s="57">
        <v>26</v>
      </c>
      <c r="N8" s="57">
        <v>0</v>
      </c>
      <c r="O8" s="57">
        <v>1.1000000000000001</v>
      </c>
      <c r="P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30</v>
      </c>
      <c r="F9" s="57">
        <v>0</v>
      </c>
      <c r="G9" s="57">
        <v>19.800000000000001</v>
      </c>
      <c r="H9" s="57">
        <v>4.7999999999999998</v>
      </c>
      <c r="I9" s="57">
        <v>0</v>
      </c>
      <c r="J9" s="57">
        <v>20.199999999999999</v>
      </c>
      <c r="K9" s="57">
        <v>0</v>
      </c>
      <c r="L9" s="57">
        <v>5.7000000000000002</v>
      </c>
      <c r="M9" s="57">
        <v>25</v>
      </c>
      <c r="N9" s="57">
        <v>0</v>
      </c>
      <c r="O9" s="57">
        <v>1.2</v>
      </c>
      <c r="P9" s="58">
        <v>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29.400000000000002</v>
      </c>
      <c r="F10" s="57">
        <v>0</v>
      </c>
      <c r="G10" s="57">
        <v>19.5</v>
      </c>
      <c r="H10" s="57">
        <v>4.7000000000000002</v>
      </c>
      <c r="I10" s="57">
        <v>0</v>
      </c>
      <c r="J10" s="57">
        <v>20.100000000000001</v>
      </c>
      <c r="K10" s="57">
        <v>0</v>
      </c>
      <c r="L10" s="57">
        <v>5.4000000000000004</v>
      </c>
      <c r="M10" s="57">
        <v>24.400000000000002</v>
      </c>
      <c r="N10" s="57">
        <v>0</v>
      </c>
      <c r="O10" s="57">
        <v>1.2</v>
      </c>
      <c r="P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28.199999999999999</v>
      </c>
      <c r="F11" s="57">
        <v>0</v>
      </c>
      <c r="G11" s="57">
        <v>19.199999999999999</v>
      </c>
      <c r="H11" s="57">
        <v>4.6000000000000005</v>
      </c>
      <c r="I11" s="57">
        <v>0</v>
      </c>
      <c r="J11" s="57">
        <v>19.5</v>
      </c>
      <c r="K11" s="57">
        <v>0</v>
      </c>
      <c r="L11" s="57">
        <v>5.1000000000000005</v>
      </c>
      <c r="M11" s="57">
        <v>24.400000000000002</v>
      </c>
      <c r="N11" s="57">
        <v>0</v>
      </c>
      <c r="O11" s="57">
        <v>1.1000000000000001</v>
      </c>
      <c r="P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28.800000000000001</v>
      </c>
      <c r="F12" s="57">
        <v>0</v>
      </c>
      <c r="G12" s="57">
        <v>19.5</v>
      </c>
      <c r="H12" s="57">
        <v>4.6000000000000005</v>
      </c>
      <c r="I12" s="57">
        <v>0</v>
      </c>
      <c r="J12" s="57">
        <v>19.400000000000002</v>
      </c>
      <c r="K12" s="57">
        <v>0</v>
      </c>
      <c r="L12" s="57">
        <v>5.5</v>
      </c>
      <c r="M12" s="57">
        <v>24.300000000000001</v>
      </c>
      <c r="N12" s="57">
        <v>0</v>
      </c>
      <c r="O12" s="57">
        <v>1.2</v>
      </c>
      <c r="P12" s="58">
        <v>0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29.100000000000001</v>
      </c>
      <c r="F13" s="57">
        <v>0</v>
      </c>
      <c r="G13" s="57">
        <v>20.100000000000001</v>
      </c>
      <c r="H13" s="57">
        <v>4.7999999999999998</v>
      </c>
      <c r="I13" s="57">
        <v>0</v>
      </c>
      <c r="J13" s="57">
        <v>19.900000000000002</v>
      </c>
      <c r="K13" s="57">
        <v>0</v>
      </c>
      <c r="L13" s="57">
        <v>5.2999999999999998</v>
      </c>
      <c r="M13" s="57">
        <v>25.100000000000001</v>
      </c>
      <c r="N13" s="57">
        <v>0</v>
      </c>
      <c r="O13" s="57">
        <v>1.1000000000000001</v>
      </c>
      <c r="P13" s="58">
        <v>0</v>
      </c>
    </row>
    <row r="14">
      <c r="A14" s="56" t="s">
        <v>13</v>
      </c>
      <c r="B14" s="57">
        <v>0.080000000000000002</v>
      </c>
      <c r="C14" s="57">
        <v>0</v>
      </c>
      <c r="D14" s="57">
        <v>0</v>
      </c>
      <c r="E14" s="57">
        <v>29.400000000000002</v>
      </c>
      <c r="F14" s="57">
        <v>0</v>
      </c>
      <c r="G14" s="57">
        <v>21.900000000000002</v>
      </c>
      <c r="H14" s="57">
        <v>4.6000000000000005</v>
      </c>
      <c r="I14" s="57">
        <v>0</v>
      </c>
      <c r="J14" s="57">
        <v>20</v>
      </c>
      <c r="K14" s="57">
        <v>0</v>
      </c>
      <c r="L14" s="57">
        <v>5.7999999999999998</v>
      </c>
      <c r="M14" s="57">
        <v>27.300000000000001</v>
      </c>
      <c r="N14" s="57">
        <v>0</v>
      </c>
      <c r="O14" s="57">
        <v>1.2</v>
      </c>
      <c r="P14" s="58">
        <v>0</v>
      </c>
    </row>
    <row r="15">
      <c r="A15" s="56" t="s">
        <v>14</v>
      </c>
      <c r="B15" s="57">
        <v>0.125</v>
      </c>
      <c r="C15" s="57">
        <v>0</v>
      </c>
      <c r="D15" s="57">
        <v>0</v>
      </c>
      <c r="E15" s="57">
        <v>28.800000000000001</v>
      </c>
      <c r="F15" s="57">
        <v>0</v>
      </c>
      <c r="G15" s="57">
        <v>21.300000000000001</v>
      </c>
      <c r="H15" s="57">
        <v>4.7000000000000002</v>
      </c>
      <c r="I15" s="57">
        <v>0</v>
      </c>
      <c r="J15" s="57">
        <v>19.600000000000001</v>
      </c>
      <c r="K15" s="57">
        <v>0</v>
      </c>
      <c r="L15" s="57">
        <v>5.2000000000000002</v>
      </c>
      <c r="M15" s="57">
        <v>26.300000000000001</v>
      </c>
      <c r="N15" s="57">
        <v>0</v>
      </c>
      <c r="O15" s="57">
        <v>1.2</v>
      </c>
      <c r="P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32.100000000000001</v>
      </c>
      <c r="F16" s="57">
        <v>0</v>
      </c>
      <c r="G16" s="57">
        <v>21.900000000000002</v>
      </c>
      <c r="H16" s="57">
        <v>5</v>
      </c>
      <c r="I16" s="57">
        <v>0</v>
      </c>
      <c r="J16" s="57">
        <v>21.900000000000002</v>
      </c>
      <c r="K16" s="57">
        <v>0</v>
      </c>
      <c r="L16" s="57">
        <v>6.1000000000000005</v>
      </c>
      <c r="M16" s="57">
        <v>26.900000000000002</v>
      </c>
      <c r="N16" s="57">
        <v>0</v>
      </c>
      <c r="O16" s="57">
        <v>1.3</v>
      </c>
      <c r="P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32.399999999999999</v>
      </c>
      <c r="F17" s="57">
        <v>0</v>
      </c>
      <c r="G17" s="57">
        <v>23.699999999999999</v>
      </c>
      <c r="H17" s="57">
        <v>5</v>
      </c>
      <c r="I17" s="57">
        <v>0</v>
      </c>
      <c r="J17" s="57">
        <v>21.699999999999999</v>
      </c>
      <c r="K17" s="57">
        <v>0</v>
      </c>
      <c r="L17" s="57">
        <v>6.6000000000000005</v>
      </c>
      <c r="M17" s="57">
        <v>28.699999999999999</v>
      </c>
      <c r="N17" s="57">
        <v>0</v>
      </c>
      <c r="O17" s="57">
        <v>1.4000000000000001</v>
      </c>
      <c r="P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32.700000000000003</v>
      </c>
      <c r="F18" s="57">
        <v>0</v>
      </c>
      <c r="G18" s="57">
        <v>24.600000000000001</v>
      </c>
      <c r="H18" s="57">
        <v>5.2000000000000002</v>
      </c>
      <c r="I18" s="57">
        <v>0</v>
      </c>
      <c r="J18" s="57">
        <v>22.600000000000001</v>
      </c>
      <c r="K18" s="57">
        <v>0</v>
      </c>
      <c r="L18" s="57">
        <v>5.7000000000000002</v>
      </c>
      <c r="M18" s="57">
        <v>29.5</v>
      </c>
      <c r="N18" s="57">
        <v>0</v>
      </c>
      <c r="O18" s="57">
        <v>1.4000000000000001</v>
      </c>
      <c r="P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30.600000000000001</v>
      </c>
      <c r="F19" s="57">
        <v>0</v>
      </c>
      <c r="G19" s="57">
        <v>23.100000000000001</v>
      </c>
      <c r="H19" s="57">
        <v>4.7999999999999998</v>
      </c>
      <c r="I19" s="57">
        <v>0</v>
      </c>
      <c r="J19" s="57">
        <v>20.600000000000001</v>
      </c>
      <c r="K19" s="57">
        <v>0</v>
      </c>
      <c r="L19" s="57">
        <v>6.1000000000000005</v>
      </c>
      <c r="M19" s="57">
        <v>28.199999999999999</v>
      </c>
      <c r="N19" s="57">
        <v>0</v>
      </c>
      <c r="O19" s="57">
        <v>1.5</v>
      </c>
      <c r="P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30.300000000000001</v>
      </c>
      <c r="F20" s="57">
        <v>0</v>
      </c>
      <c r="G20" s="57">
        <v>20.699999999999999</v>
      </c>
      <c r="H20" s="57">
        <v>4.4000000000000004</v>
      </c>
      <c r="I20" s="57">
        <v>0</v>
      </c>
      <c r="J20" s="57">
        <v>21.5</v>
      </c>
      <c r="K20" s="57">
        <v>0</v>
      </c>
      <c r="L20" s="57">
        <v>5.4000000000000004</v>
      </c>
      <c r="M20" s="57">
        <v>25.5</v>
      </c>
      <c r="N20" s="57">
        <v>0</v>
      </c>
      <c r="O20" s="57">
        <v>1.2</v>
      </c>
      <c r="P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31.199999999999999</v>
      </c>
      <c r="F21" s="57">
        <v>0</v>
      </c>
      <c r="G21" s="57">
        <v>20.100000000000001</v>
      </c>
      <c r="H21" s="57">
        <v>4.5</v>
      </c>
      <c r="I21" s="57">
        <v>0</v>
      </c>
      <c r="J21" s="57">
        <v>22.600000000000001</v>
      </c>
      <c r="K21" s="57">
        <v>0</v>
      </c>
      <c r="L21" s="57">
        <v>5.2999999999999998</v>
      </c>
      <c r="M21" s="57">
        <v>25.199999999999999</v>
      </c>
      <c r="N21" s="57">
        <v>0</v>
      </c>
      <c r="O21" s="57">
        <v>1.3</v>
      </c>
      <c r="P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35.100000000000001</v>
      </c>
      <c r="F22" s="57">
        <v>0</v>
      </c>
      <c r="G22" s="57">
        <v>22.199999999999999</v>
      </c>
      <c r="H22" s="57">
        <v>4.5</v>
      </c>
      <c r="I22" s="57">
        <v>0</v>
      </c>
      <c r="J22" s="57">
        <v>25.900000000000002</v>
      </c>
      <c r="K22" s="57">
        <v>0</v>
      </c>
      <c r="L22" s="57">
        <v>5.6000000000000005</v>
      </c>
      <c r="M22" s="57">
        <v>26.900000000000002</v>
      </c>
      <c r="N22" s="57">
        <v>0</v>
      </c>
      <c r="O22" s="57">
        <v>1.5</v>
      </c>
      <c r="P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36.899999999999999</v>
      </c>
      <c r="F23" s="57">
        <v>0</v>
      </c>
      <c r="G23" s="57">
        <v>23.100000000000001</v>
      </c>
      <c r="H23" s="57">
        <v>5.2000000000000002</v>
      </c>
      <c r="I23" s="57">
        <v>0</v>
      </c>
      <c r="J23" s="57">
        <v>26.100000000000001</v>
      </c>
      <c r="K23" s="57">
        <v>0</v>
      </c>
      <c r="L23" s="57">
        <v>6.5</v>
      </c>
      <c r="M23" s="57">
        <v>27.400000000000002</v>
      </c>
      <c r="N23" s="57">
        <v>0</v>
      </c>
      <c r="O23" s="57">
        <v>2.1000000000000001</v>
      </c>
      <c r="P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29.699999999999999</v>
      </c>
      <c r="F24" s="57">
        <v>0</v>
      </c>
      <c r="G24" s="57">
        <v>20.100000000000001</v>
      </c>
      <c r="H24" s="57">
        <v>4.9000000000000004</v>
      </c>
      <c r="I24" s="57">
        <v>0</v>
      </c>
      <c r="J24" s="57">
        <v>20.300000000000001</v>
      </c>
      <c r="K24" s="57">
        <v>0</v>
      </c>
      <c r="L24" s="57">
        <v>5.5</v>
      </c>
      <c r="M24" s="57">
        <v>24.699999999999999</v>
      </c>
      <c r="N24" s="57">
        <v>0</v>
      </c>
      <c r="O24" s="57">
        <v>1.5</v>
      </c>
      <c r="P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30.300000000000001</v>
      </c>
      <c r="F25" s="57">
        <v>0</v>
      </c>
      <c r="G25" s="57">
        <v>19.199999999999999</v>
      </c>
      <c r="H25" s="57">
        <v>4.7999999999999998</v>
      </c>
      <c r="I25" s="57">
        <v>0</v>
      </c>
      <c r="J25" s="57">
        <v>20.900000000000002</v>
      </c>
      <c r="K25" s="57">
        <v>0</v>
      </c>
      <c r="L25" s="57">
        <v>5.9000000000000004</v>
      </c>
      <c r="M25" s="57">
        <v>24.300000000000001</v>
      </c>
      <c r="N25" s="57">
        <v>0</v>
      </c>
      <c r="O25" s="57">
        <v>1.4000000000000001</v>
      </c>
      <c r="P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30.900000000000002</v>
      </c>
      <c r="F26" s="57">
        <v>0</v>
      </c>
      <c r="G26" s="57">
        <v>19.199999999999999</v>
      </c>
      <c r="H26" s="57">
        <v>4.7000000000000002</v>
      </c>
      <c r="I26" s="57">
        <v>0</v>
      </c>
      <c r="J26" s="57">
        <v>21.199999999999999</v>
      </c>
      <c r="K26" s="57">
        <v>0</v>
      </c>
      <c r="L26" s="57">
        <v>5.7000000000000002</v>
      </c>
      <c r="M26" s="57">
        <v>24</v>
      </c>
      <c r="N26" s="57">
        <v>0</v>
      </c>
      <c r="O26" s="57">
        <v>1.5</v>
      </c>
      <c r="P26" s="58">
        <v>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30</v>
      </c>
      <c r="F27" s="57">
        <v>0</v>
      </c>
      <c r="G27" s="57">
        <v>18.900000000000002</v>
      </c>
      <c r="H27" s="57">
        <v>4.5</v>
      </c>
      <c r="I27" s="57">
        <v>0</v>
      </c>
      <c r="J27" s="57">
        <v>20.300000000000001</v>
      </c>
      <c r="K27" s="57">
        <v>0</v>
      </c>
      <c r="L27" s="57">
        <v>5.9000000000000004</v>
      </c>
      <c r="M27" s="57">
        <v>24</v>
      </c>
      <c r="N27" s="57">
        <v>0</v>
      </c>
      <c r="O27" s="57">
        <v>1.3</v>
      </c>
      <c r="P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30.600000000000001</v>
      </c>
      <c r="F28" s="57">
        <v>0</v>
      </c>
      <c r="G28" s="57">
        <v>20.100000000000001</v>
      </c>
      <c r="H28" s="57">
        <v>4.7999999999999998</v>
      </c>
      <c r="I28" s="57">
        <v>0</v>
      </c>
      <c r="J28" s="57">
        <v>20.800000000000001</v>
      </c>
      <c r="K28" s="57">
        <v>0</v>
      </c>
      <c r="L28" s="57">
        <v>5.9000000000000004</v>
      </c>
      <c r="M28" s="57">
        <v>25</v>
      </c>
      <c r="N28" s="57">
        <v>0</v>
      </c>
      <c r="O28" s="57">
        <v>1.5</v>
      </c>
      <c r="P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32.100000000000001</v>
      </c>
      <c r="F29" s="57">
        <v>0</v>
      </c>
      <c r="G29" s="57">
        <v>21.300000000000001</v>
      </c>
      <c r="H29" s="57">
        <v>5.2000000000000002</v>
      </c>
      <c r="I29" s="57">
        <v>0</v>
      </c>
      <c r="J29" s="57">
        <v>21.699999999999999</v>
      </c>
      <c r="K29" s="57">
        <v>0</v>
      </c>
      <c r="L29" s="57">
        <v>6</v>
      </c>
      <c r="M29" s="57">
        <v>26.300000000000001</v>
      </c>
      <c r="N29" s="57">
        <v>0</v>
      </c>
      <c r="O29" s="57">
        <v>1.7</v>
      </c>
      <c r="P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32.700000000000003</v>
      </c>
      <c r="F30" s="60">
        <v>0</v>
      </c>
      <c r="G30" s="60">
        <v>21.600000000000001</v>
      </c>
      <c r="H30" s="60">
        <v>5.2000000000000002</v>
      </c>
      <c r="I30" s="60">
        <v>0</v>
      </c>
      <c r="J30" s="60">
        <v>21.800000000000001</v>
      </c>
      <c r="K30" s="60">
        <v>0</v>
      </c>
      <c r="L30" s="60">
        <v>6.1000000000000005</v>
      </c>
      <c r="M30" s="60">
        <v>26.199999999999999</v>
      </c>
      <c r="N30" s="60">
        <v>0</v>
      </c>
      <c r="O30" s="60">
        <v>1.7</v>
      </c>
      <c r="P30" s="61">
        <v>0</v>
      </c>
    </row>
    <row r="31" s="62" customFormat="1" hidden="1">
      <c r="A31" s="63" t="s">
        <v>31</v>
      </c>
      <c r="B31" s="62">
        <f>SUM(B7:B30)</f>
        <v>0.20500000000000002</v>
      </c>
      <c r="C31" s="62">
        <f>SUM(C7:C30)</f>
        <v>0</v>
      </c>
      <c r="D31" s="62">
        <f>SUM(D7:D30)</f>
        <v>0</v>
      </c>
      <c r="E31" s="62">
        <f>SUM(E7:E30)</f>
        <v>742.50000000000011</v>
      </c>
      <c r="F31" s="62">
        <f>SUM(F7:F30)</f>
        <v>0</v>
      </c>
      <c r="G31" s="62">
        <f>SUM(G7:G30)</f>
        <v>502.50000000000006</v>
      </c>
      <c r="H31" s="62">
        <f>SUM(H7:H30)</f>
        <v>115.60000000000002</v>
      </c>
      <c r="I31" s="62">
        <f>SUM(I7:I30)</f>
        <v>0</v>
      </c>
      <c r="J31" s="62">
        <f>SUM(J7:J30)</f>
        <v>509.90000000000003</v>
      </c>
      <c r="K31" s="62">
        <f>SUM(K7:K30)</f>
        <v>0</v>
      </c>
      <c r="L31" s="62">
        <f>SUM(L7:L30)</f>
        <v>137.80000000000001</v>
      </c>
      <c r="M31" s="62">
        <f>SUM(M7:M30)</f>
        <v>621.09999999999991</v>
      </c>
      <c r="N31" s="62">
        <f>SUM(N7:N30)</f>
        <v>0</v>
      </c>
      <c r="O31" s="62">
        <f>SUM(O7:O30)</f>
        <v>32.800000000000004</v>
      </c>
      <c r="P31" s="62">
        <f>SUM(P7:P30)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Золотава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2025-12-23T10:42:08Z</dcterms:modified>
</cp:coreProperties>
</file>